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1.jpeg" ContentType="image/jpe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zęść nr 2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<sst xmlns="http://schemas.openxmlformats.org/spreadsheetml/2006/main" count="76" uniqueCount="57">
  <si>
    <t xml:space="preserve"> 
</t>
  </si>
  <si>
    <t xml:space="preserve">FORMULARZ CENOWY- część 2
Postępowanie na: Adaptacja pomieszczeń biblioteki Opery Śląskiej w Bytomiu w ramach projektu pn.: „Śląskie Digitarium. Digitalizacja i udostępnianie zasobów instytucji kultury województwa śląskiego”.
Część 2 - dostawa i montaż mebli i oświetlenia</t>
  </si>
  <si>
    <t xml:space="preserve">Załącznik nr 2A do zapytania ofertowego</t>
  </si>
  <si>
    <t xml:space="preserve">BK-03/2020</t>
  </si>
  <si>
    <t xml:space="preserve">L.p.</t>
  </si>
  <si>
    <t xml:space="preserve">Nazwa</t>
  </si>
  <si>
    <t xml:space="preserve">Producent/model</t>
  </si>
  <si>
    <t xml:space="preserve">ilość</t>
  </si>
  <si>
    <t xml:space="preserve">Cena jednostkowa netto</t>
  </si>
  <si>
    <t xml:space="preserve">Wartość netto</t>
  </si>
  <si>
    <t xml:space="preserve">Stawka VAT</t>
  </si>
  <si>
    <t xml:space="preserve">Kwota VAT</t>
  </si>
  <si>
    <t xml:space="preserve">Wartość brutto</t>
  </si>
  <si>
    <t xml:space="preserve">1</t>
  </si>
  <si>
    <r>
      <rPr>
        <b val="true"/>
        <sz val="10"/>
        <color rgb="FF000000"/>
        <rFont val="Calibri"/>
        <family val="2"/>
        <charset val="238"/>
      </rPr>
      <t xml:space="preserve">Roleta plisa
</t>
    </r>
    <r>
      <rPr>
        <sz val="10"/>
        <color rgb="FF000000"/>
        <rFont val="Calibri"/>
        <family val="2"/>
        <charset val="238"/>
      </rPr>
      <t xml:space="preserve">wykonana na wymiar - wymiary okna ok 161x187cm
roleta plisa z dedykowanej tkaniny, półzaciemniająca, montaż bezinwazyjny-za pomocą elementów zaciskowych
kolor: biały</t>
    </r>
  </si>
  <si>
    <t xml:space="preserve">Producent: …........................……………………...
Model: …........................…………………………….</t>
  </si>
  <si>
    <t xml:space="preserve">2 szt.</t>
  </si>
  <si>
    <t xml:space="preserve">2</t>
  </si>
  <si>
    <r>
      <rPr>
        <b val="true"/>
        <sz val="10"/>
        <color rgb="FF000000"/>
        <rFont val="Calibri"/>
        <family val="2"/>
        <charset val="238"/>
      </rPr>
      <t xml:space="preserve">Dekoracja
</t>
    </r>
    <r>
      <rPr>
        <sz val="10"/>
        <color rgb="FF000000"/>
        <rFont val="Calibri"/>
        <family val="2"/>
        <charset val="238"/>
      </rPr>
      <t xml:space="preserve">wydruki na spienionym PCV gr 5mm o wymiarach 50x70 cm,
stare zdjęcia Opery Śląskiej</t>
    </r>
  </si>
  <si>
    <t xml:space="preserve"> </t>
  </si>
  <si>
    <t xml:space="preserve">3 szt.</t>
  </si>
  <si>
    <t xml:space="preserve">3</t>
  </si>
  <si>
    <r>
      <rPr>
        <b val="true"/>
        <sz val="10"/>
        <color rgb="FF000000"/>
        <rFont val="Calibri"/>
        <family val="2"/>
        <charset val="238"/>
      </rPr>
      <t xml:space="preserve">Biurko
</t>
    </r>
    <r>
      <rPr>
        <sz val="10"/>
        <color rgb="FF000000"/>
        <rFont val="Calibri"/>
        <family val="2"/>
        <charset val="238"/>
      </rPr>
      <t xml:space="preserve">Biurko z blatem w kształcie litery „L” na nogach metalowych w kształcie litery „A”, 
blat biurka wykonany z trójwarstwowej płyty wiórowej w klasie higieniczności E1 i gr. min. 25mm obustronnie laminowanej, 
wąskie płaszczyzny zabezpieczone obrzeżem PCV gr. 2mm w kolorze płyty, krawędzie obrzeża fazowane R=2mm. 
W blacie montowane dwie przelotki do kabli (miejsce wykonania wycięcia to prawy i lewy górny róg w odległości 8,3cm od przedniej krawędzi biurka, 8,6cm od bocznej krawędzi biurka). 
Od strony spodniej w blacie zamontowane sześć muf będących miejscem mocowania blatu z łączynami i nogami stelaża. 
Stelaż metalowy złożony z czterech nóg podporowych pochylonych o profilu 50x25mm połączonych ze sobą po dwie sztuki za pomocą zespawania z łączyną metalową o profilu 40x20 oraz połączonych z łączynami metalowymi o profilu 40x20mm biegnącymi pod blatem wzdłuż przez skręcenie za pomocą śrub. 
Do każdego połączenia nóg z łączynami przewidziano cztery śruby. 
Połączenie stelaża z mufami w blacie poprzez skręcenie śrubami. 
Pod blatem mocowane koryto kablowe metalowe o wymiarach 40x12x11h. 
Regulacja poziomowania stopek w zakresie 0-10mm.
Wymiary: 140/80x100/42x74h
Kolor blatu: dąb nova, kolor stelaża: biały</t>
    </r>
  </si>
  <si>
    <t xml:space="preserve">Lewe
2 szt.</t>
  </si>
  <si>
    <t xml:space="preserve">Prawe
1 szt.</t>
  </si>
  <si>
    <t xml:space="preserve">4</t>
  </si>
  <si>
    <r>
      <rPr>
        <b val="true"/>
        <sz val="10"/>
        <color rgb="FF000000"/>
        <rFont val="Calibri"/>
        <family val="2"/>
        <charset val="238"/>
      </rPr>
      <t xml:space="preserve">Dostawka
</t>
    </r>
    <r>
      <rPr>
        <sz val="10"/>
        <color rgb="FF000000"/>
        <rFont val="Calibri"/>
        <family val="2"/>
        <charset val="238"/>
      </rPr>
      <t xml:space="preserve">Blat w kształcie połowy koła na nodze metalowej prostokątnej, 
blat biurka wykonany z trójwarstwowej płyty wiórowej w klasie higieniczności E1 i gr. min. 25mm obustronnie laminowanej, wąskie płaszczyzny zabezpieczone obrzeżem PCV gr. 2mm w kolorze płyty, krawędzie obrzeża fazowane R=2mm. 
Stelaż metalowy noga o profilu 50x50mm.
Połączenie nogi z blatem za pomocą wkrętów. 
Regulacja poziomowania stopki w zakresie 0-10mm. 
Wymiary: 84x40x74h
Kolor blatu: dąb nova, kolor stelaża: biały</t>
    </r>
  </si>
  <si>
    <t xml:space="preserve">1 szt.</t>
  </si>
  <si>
    <r>
      <rPr>
        <b val="true"/>
        <sz val="10"/>
        <color rgb="FF000000"/>
        <rFont val="Calibri"/>
        <family val="2"/>
        <charset val="238"/>
      </rPr>
      <t xml:space="preserve">Dostawka recepcyjna
</t>
    </r>
    <r>
      <rPr>
        <sz val="10"/>
        <color rgb="FF000000"/>
        <rFont val="Calibri"/>
        <family val="2"/>
        <charset val="238"/>
      </rPr>
      <t xml:space="preserve">Front – podświetlony LED, przewód zakończony wtyczką na 230 V. 
Blat dostawki wykonany z trójwarstwowej płyty wiórowej w klasie higieniczności E1 i gr. min. 18mm obustronnie laminowanej, wąskie płaszczyzny zabezpieczone obrzeżem PCV gr. 2mm w kolorze płyty, krawędzie obrzeża fazowane R=2mm. 
Front dostawki wykonany z blachy z wyciętym wzorem. 
Wymiary blatu dostawki: 90x25x1,8h
Kolor blatu: dąb nova, kolor frontu: biały</t>
    </r>
  </si>
  <si>
    <t xml:space="preserve">6</t>
  </si>
  <si>
    <r>
      <rPr>
        <b val="true"/>
        <sz val="10"/>
        <color rgb="FF000000"/>
        <rFont val="Calibri"/>
        <family val="2"/>
        <charset val="238"/>
      </rPr>
      <t xml:space="preserve">Szafka z zamkiem na potrzeby zamocowania dwóch komputerów stacjonarnych DU1D2X/18
</t>
    </r>
    <r>
      <rPr>
        <sz val="10"/>
        <color rgb="FF000000"/>
        <rFont val="Calibri"/>
        <family val="2"/>
        <charset val="238"/>
      </rPr>
      <t xml:space="preserve">Wieniec górny szafki wykonany z trójwarstwowej płyty wiórowej w klasie higieniczności E1 i gr. min. 25mm obustronnie laminowanej, wąskie płaszczyzny zabezpieczone obrzeżem PCV gr. 2mm w kolorze płyty, krawędzie obrzeża fazowane R=2mm. 
Fronty, wieniec dolny oraz korpus szafki wykonany z płyty trójwarstwowej płyty wiórowej w klasie higieniczności E1 i gr. min. 18mm obustronnie laminowanej, wąskie płaszczyzny zabezpieczone obrzeżem PCV gr. 1mm. 
Połączenia płyt za pomocą złączy mimośrodowych. 
Fronty skrzydłowe mocowane do korpusu za pomocą zawiasów puszkowych średnicy 35mm z kątem otwarcia 110 stopni, uchwyty rozstaw 128mm. 
Zamek patentowy z dwoma kluczami. 
Stopki z regulacją poziomowania w zakresie 0-15mm.
Wymiary: 60x60x60h
Kolor: biały</t>
    </r>
  </si>
  <si>
    <t xml:space="preserve">7</t>
  </si>
  <si>
    <r>
      <rPr>
        <b val="true"/>
        <sz val="10"/>
        <color rgb="FF000000"/>
        <rFont val="Calibri"/>
        <family val="2"/>
        <charset val="238"/>
      </rPr>
      <t xml:space="preserve">Kontener szufladowy mobilny</t>
    </r>
    <r>
      <rPr>
        <sz val="10"/>
        <color rgb="FF000000"/>
        <rFont val="Calibri"/>
        <family val="2"/>
        <charset val="238"/>
      </rPr>
      <t xml:space="preserve"> 
Wieniec górny, dolny, fronty oraz korpus kontenera wykonany z trójwarstwowej płyty wiórowej w klasie higieniczności E1 i gr. min. 18mm obustronnie laminowanej, wąskie płaszczyzny zabezpieczone obrzeżem PCV gr. 1mm w kolorze płyty. 
Dwie szuflady płytowe na prowadnicach rolkowych w tym jedna głęboka na teczki zawieszkowe, zamek centralny. 
Fronty bezuchwytowe. Po obu stronach korpusu wcięcia stanowiące pochwyt. 
Kontener wyposażony w dwa kółka z hamulcem oraz dwa bez hamulca. 
Wymiary: 43x60x55h
Kolor: biały</t>
    </r>
  </si>
  <si>
    <t xml:space="preserve">8</t>
  </si>
  <si>
    <r>
      <rPr>
        <b val="true"/>
        <sz val="10"/>
        <color rgb="FF000000"/>
        <rFont val="Calibri"/>
        <family val="2"/>
        <charset val="238"/>
      </rPr>
      <t xml:space="preserve">Wieszak płytowy
</t>
    </r>
    <r>
      <rPr>
        <sz val="10"/>
        <color rgb="FF000000"/>
        <rFont val="Calibri"/>
        <family val="2"/>
        <charset val="238"/>
      </rPr>
      <t xml:space="preserve">Wykonany z trójwarstwowej płyty wiórowej w klasie higieniczności E1 i gr. min. 18mm obustronnie laminowanej, wąskie płaszczyzny zabezpieczone obrzeżem PCV gr. 2mm w kolorze płyty. 
Na płycie zamontowane 3 haczyki podwójne. 
Wymiary: 60x1,8x120h
Kolor: biały</t>
    </r>
  </si>
  <si>
    <t xml:space="preserve">9</t>
  </si>
  <si>
    <r>
      <rPr>
        <b val="true"/>
        <sz val="10"/>
        <color rgb="FF000000"/>
        <rFont val="Calibri"/>
        <family val="2"/>
        <charset val="238"/>
      </rPr>
      <t xml:space="preserve">Szafa aktowa
</t>
    </r>
    <r>
      <rPr>
        <sz val="10"/>
        <color rgb="FF000000"/>
        <rFont val="Calibri"/>
        <family val="2"/>
        <charset val="238"/>
      </rPr>
      <t xml:space="preserve">Wieniec górny szafki wykonany z trójwarstwowej płyty wiórowej w klasie higieniczności E1 i gr. min. 25mm obustronnie laminowanej, wąskie płaszczyzny zabezpieczone obrzeżem PCV gr. 2mm w kolorze płyty, krawędzie obrzeża fazowane R=2mm. 
Fronty, wieniec dolny, półki oraz korpus szafki wykonany z płyty trójwarstwowej płyty wiórowej w klasie higieniczności E1 i gr. min. 18mm obustronnie laminowanej, wąskie płaszczyzny zabezpieczone obrzeżem PCV gr. 1mm. 
Połączenia płyt za pomocą złączy mimośrodowych. 
Fronty skrzydłowe mocowane do korpusu za pomocą zawiasów puszkowych średnicy 35mm z kątem otwarcia 110 stopni, uchwyty rozstaw 128mm. 
Zamek patentowy z dwoma kluczami. 
Szafa wyposażona w cztery przestawne półki. 
Mocowania do korpusu szafy z zabezpieczeniem przed wypadaniem. 
Stopki z regulacją poziomowania w zakresie 0-15mm. 
Wymiary: 40x42x184,5h
Kolor: biały</t>
    </r>
  </si>
  <si>
    <t xml:space="preserve">10</t>
  </si>
  <si>
    <r>
      <rPr>
        <b val="true"/>
        <sz val="10"/>
        <color rgb="FF000000"/>
        <rFont val="Calibri"/>
        <family val="2"/>
        <charset val="238"/>
      </rPr>
      <t xml:space="preserve">Regał aktowy
</t>
    </r>
    <r>
      <rPr>
        <sz val="10"/>
        <color rgb="FF000000"/>
        <rFont val="Calibri"/>
        <family val="2"/>
        <charset val="238"/>
      </rPr>
      <t xml:space="preserve">Wieniec górny szafki wykonany z trójwarstwowej płyty wiórowej w klasie higieniczności E1 i gr. min. 25mm obustronnie laminowanej, wąskie płaszczyzny zabezpieczone obrzeżem PCV gr. 2mm w kolorze płyty, krawędzie obrzeża fazowane R=2mm. 
Wieniec dolny, półki oraz korpus szafki wykonany z płyty trójwarstwowej płyty wiórowej w klasie higieniczności E1 i gr. min. 18mm obustronnie laminowanej, wąskie płaszczyzny zabezpieczone obrzeżem PCV gr. 1mm. 
Połączenia płyt za pomocą złączy mimośrodowych. 
Szafa wyposażona w cztery przestawne półki. 
Mocowania do korpusu szafy z zabezpieczeniem przed wypadaniem. 
Stopki z regulacją poziomowania w zakresie 0-15mm. 
Wymiary: 40x42x184,5h
Kolor: biały</t>
    </r>
  </si>
  <si>
    <t xml:space="preserve">11</t>
  </si>
  <si>
    <r>
      <rPr>
        <b val="true"/>
        <sz val="10"/>
        <color rgb="FF000000"/>
        <rFont val="Calibri"/>
        <family val="2"/>
        <charset val="238"/>
      </rPr>
      <t xml:space="preserve">Zawiesie na komputer 
</t>
    </r>
    <r>
      <rPr>
        <sz val="10"/>
        <color rgb="FF000000"/>
        <rFont val="Calibri"/>
        <family val="2"/>
        <charset val="238"/>
      </rPr>
      <t xml:space="preserve">W całości metalowe. 
Wymiary: 50x22,4x51,5h
Kolor: biały</t>
    </r>
  </si>
  <si>
    <t xml:space="preserve">12</t>
  </si>
  <si>
    <r>
      <rPr>
        <b val="true"/>
        <sz val="10"/>
        <color rgb="FF000000"/>
        <rFont val="Calibri"/>
        <family val="2"/>
        <charset val="238"/>
      </rPr>
      <t xml:space="preserve">Fotel obrotowy typ 1
</t>
    </r>
    <r>
      <rPr>
        <sz val="10"/>
        <color rgb="FF000000"/>
        <rFont val="Calibri"/>
        <family val="2"/>
        <charset val="238"/>
      </rPr>
      <t xml:space="preserve">Podstawa pięcioramienna, wykonana z poliamidu z dodatkiem włókna szklanego, czarna 
Samohamowne miękkie kółka jezdne fi 65 mm do powierzchni twardych.  
Amortyzator gazowy zapewniający płynną regulację wysokości siedziska. 
Nowoczesny mechanizm SYNCHRO umożliwiający synchroniczne odchylanie oparcia i siedziska z regulacją sprężystości odchylania w zależności od ciężaru siedzącego oraz blokady tego ruchu. 
Mechanizm wyposażony w system ANTI SHOCK zapobiegający uderzeniu oparcia w plecy siedzącego po zwolnieniu blokady mechanizmu. 
Możliwość blokady w 5 pozycjach. 
Siedzisko wyposażone w mechanizm regulacji głębokosci w zakresie 60mm 
Ergonomicznie wyprofilowane siedzisko krzesła z maskownicą z tworzywa w kolorze czarnym, sklejka liściasta, pianka poliuretanowa wylewana - gęstość 70 kg/m3. Ergonomicznie wyprofilowane oparcie krzesła, tapicerowane obustronnie, elastyczne, regulowane na wysokość. 
Pianka poliuretanowa wylewana - gęstość 120kg/m3. 
Krzesło tapicerowane tkaniną o składzie 100% poliester (tkanina EVO), gramaturze min. 380 g/m2, odporności na ścieranie min. 150 000 cykli Martinadale`a (BS EN ISO 12947-2), pilling min. 5 (BS EN ISO 12945-2), trudnozapalność papieros (PN EN 1021-1), zapałka (PN EN1021-2), odporność na światło min. 4-5 (BS EN ISO 105-B02), nie dopuszcza się tkaniny o innym składzie gatunkowym i niższych parametrach 
Wymagane potwierdzenie zgodność produktu z normą EN 1335:1:2:3 (wymiary, bezpieczeństwo, stabilność i wytrzymałość), wystawione przez niezależną jednostkę uprawnioną do wydawania tego rodzaju zaświadczeń. Jako jednostkę niezależną uznaje się każdą jednostkę badawczą i certyfikującą posiadającą akredytację krajowego ośrodka certyfikującego – w przypadku Polski jest to Polskie Centrum Akredytacji (PCA), w przypadku certyfikatów wystawionych przez kraj zrzeszony w Unii Europejskiej, jako jednostkę niezależną uznaje się każdą jednostkę badawczą i certyfikującą posiadającą akredytację odpowiednika PCA w tym kraju.Wymagany protokół oceny ergonomicznej w zakresie zgodności z PN EN 1335-1 oraz rozporządzeniem MPiPS z dnia 1.12.1998 (DZ.U. Nr 148, poz. 973)  
Krzesło produkowane w oparciu o standardy produkcji określone w normie ISO 9001:2008 oraz ISO 14001:2004+Cor 1:2009 potwierdzone dołączonymi certyfikatami. 
Wymagany okres 5 letniej gwarancji producenta, potwierdzony ramowymi warunkami gwarancji dołączonymi do oferty
kolor: czarny, tapicerka: ciemny szary</t>
    </r>
  </si>
  <si>
    <t xml:space="preserve">Producent: …........................……………………...
Model: …........................…………………………….
</t>
  </si>
  <si>
    <t xml:space="preserve">13</t>
  </si>
  <si>
    <r>
      <rPr>
        <b val="true"/>
        <sz val="10"/>
        <color rgb="FF000000"/>
        <rFont val="Calibri"/>
        <family val="2"/>
        <charset val="238"/>
      </rPr>
      <t xml:space="preserve">Fotel obrotowy typ 2
</t>
    </r>
    <r>
      <rPr>
        <sz val="10"/>
        <color rgb="FF000000"/>
        <rFont val="Calibri"/>
        <family val="2"/>
        <charset val="238"/>
      </rPr>
      <t xml:space="preserve">Podstawa czteroramienna wysoka, wykonana z poliamidu z dodatkiem włókna szklanego, czarna. 
Samohamowne miękkie kółka jezdne fi 65 mm do powierzchni twardych
Amortyzator gazowy zapewniający płynną regulację wysokości siedziska. 
Mechanizm Synchro Self umożliwiający synchroniczne odchylanie oparcia i siedziska z automatycznym dostosowaniem sprężystości odchylania oraz blokady tego ruchu. Mechanizm wyposażony w system ANTI SHOCK zapobiegający uderzeniu oparcia w plecy siedzącego po zwolnieniu blokady mechanizmu. 
Siedzisko sklejka zalewana pianką poliuretanową o gęstości 74 kg/m3. 
Integralnym elementem siedziska są podłokietniki 
Oparcie sklejka zalewana pianką poliuretanową o gęstości 84 kg/m3, typ oparcia: niskie. 
Krzesło tapicerowane tkaniną o składzie 100% poliester (tkanina EVO), gramaturze min. 380 g/m2, odporności na ścieranie min. 150 000 cykli Martinadale`a (BS EN ISO 12947-2), pilling min. 5 (BS EN ISO 12945-2), trudnozapalność papieros (PN EN 1021-1), zapałka (PN EN1021-2), odporność na światło min. 4-5 (BS EN ISO 105-B02), nie dopuszcza się tkaniny o innym składzie gatunkowym i niższych parametrach. 
Wymagany okres 5 letniej gwarancji producenta, potwierdzony ramowymi warunkami gwarancji dołączonymi do oferty.
Kolor: czarny, tapicerka: ciemny szary</t>
    </r>
  </si>
  <si>
    <t xml:space="preserve">14</t>
  </si>
  <si>
    <r>
      <rPr>
        <b val="true"/>
        <sz val="10"/>
        <color rgb="FF000000"/>
        <rFont val="Calibri"/>
        <family val="2"/>
        <charset val="238"/>
      </rPr>
      <t xml:space="preserve">Oprawy oświetleniowe liniowe
</t>
    </r>
    <r>
      <rPr>
        <sz val="10"/>
        <color rgb="FF000000"/>
        <rFont val="Calibri"/>
        <family val="2"/>
        <charset val="238"/>
      </rPr>
      <t xml:space="preserve">Oprawy liniowe dł 114cm. PARAMETRY WEDŁUG PROJEKTU OŚWIETLENIA.LED LS 5470_1114 3627m 43W
Wylot światła 1
Wyposażenie: 1xLED
Stopień efektywności: 100%
Strumień świetlny lampy: 3627 lm
Strumień świetlny opraw: 3627 lm
Moc: 43.0 W
Skuteczność świetlna: 84.3 lm/W
Dane kolorymetryczne
1x: CCT 3000 K, CRI 80
Kolorystyka: srebrny</t>
    </r>
  </si>
  <si>
    <t xml:space="preserve">Producent: …........................……………………...
Model: …........................……………………………. </t>
  </si>
  <si>
    <t xml:space="preserve">4 szt.</t>
  </si>
  <si>
    <t xml:space="preserve">Suma netto:</t>
  </si>
  <si>
    <t xml:space="preserve">Suma brutto:</t>
  </si>
  <si>
    <t xml:space="preserve">…………………………………………………………………</t>
  </si>
  <si>
    <t xml:space="preserve">……………………………...……………………………….</t>
  </si>
  <si>
    <t xml:space="preserve">Miejscowość, data</t>
  </si>
  <si>
    <t xml:space="preserve">Podpis/y osoby/osób upoważnionej/ych do reprezentowania firmy</t>
  </si>
  <si>
    <t xml:space="preserve">UWAGA:
1. Wykonawca zobowiązany jest wskazać producenta i model zaoferowanego przedmiotu zamówienia w odpowiednich pozycjach wypełnianego Formularza cenowego. 
2. Niewypełnienie zgodnie z opisem wszystkich rubryk w Formularzu cenowym, który jest integralna częścią oferty, może spowodać jej odrzucenie.
3. Cena oferty wskazana w powyższej tabeli musi obejmować wszystkie koszty związane z realizacją przedmiotu zamówienia.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</si>
</sst>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%"/>
    <numFmt numFmtId="167" formatCode="#,##0.00&quot; zł&quot;"/>
  </numFmts>
  <fonts count="10">
    <font>
      <sz val="11"/>
      <color rgb="FF000000"/>
      <name val="Calibri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2"/>
      <charset val="238"/>
    </font>
    <font>
      <sz val="8"/>
      <color rgb="FF000000"/>
      <name val="Calibri"/>
      <family val="2"/>
      <charset val="238"/>
    </font>
    <font>
      <b val="true"/>
      <sz val="10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b val="true"/>
      <sz val="11"/>
      <color rgb="FF000000"/>
      <name val="Calibri"/>
      <family val="2"/>
      <charset val="238"/>
    </font>
    <font>
      <sz val="1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0CECE"/>
        <bgColor rgb="FFCCCCFF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true" diagonalDown="true">
      <left style="thin"/>
      <right style="thin"/>
      <top style="thin"/>
      <bottom style="thin"/>
      <diagonal style="thin"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 style="medium"/>
      <top style="medium"/>
      <bottom style="medium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0" fillId="0" borderId="6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7" fillId="0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8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8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8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0" xfId="2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2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2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0" borderId="0" xfId="2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1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ny 4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CECE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2200320</xdr:colOff>
      <xdr:row>0</xdr:row>
      <xdr:rowOff>0</xdr:rowOff>
    </xdr:from>
    <xdr:to>
      <xdr:col>5</xdr:col>
      <xdr:colOff>723240</xdr:colOff>
      <xdr:row>0</xdr:row>
      <xdr:rowOff>578520</xdr:rowOff>
    </xdr:to>
    <xdr:pic>
      <xdr:nvPicPr>
        <xdr:cNvPr id="0" name="Obraz 3" descr="Znak Funduszy Europejskich (FE) &#10;złożony z symbolu graficznego, nazwy Fundusze Europejskie oraz nazwy programu, z którego w części lub w całości finansowany jest projekt&#10;Znak barw Rzeczypospolitej Polskiej (znak barw RP) &#10;złożony z barw RP oraz nazwy „Rzeczpospolita Polska”&#10;Znak logo Województwa Śląskiego&#10;Znak Unii Europejskiej (UE) &#10;złożony z flagi UE, napisu Unia Europejska i nazwy funduszu, który współfinansuje projekt"/>
        <xdr:cNvPicPr/>
      </xdr:nvPicPr>
      <xdr:blipFill>
        <a:blip r:embed="rId1"/>
        <a:stretch/>
      </xdr:blipFill>
      <xdr:spPr>
        <a:xfrm>
          <a:off x="2522880" y="0"/>
          <a:ext cx="6173280" cy="57852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30" activeCellId="0" sqref="A30"/>
    </sheetView>
  </sheetViews>
  <sheetFormatPr defaultColWidth="8.875" defaultRowHeight="15" zeroHeight="false" outlineLevelRow="0" outlineLevelCol="0"/>
  <cols>
    <col collapsed="false" customWidth="true" hidden="false" outlineLevel="0" max="1" min="1" style="0" width="4.57"/>
    <col collapsed="false" customWidth="true" hidden="false" outlineLevel="0" max="2" min="2" style="1" width="51.71"/>
    <col collapsed="false" customWidth="true" hidden="false" outlineLevel="0" max="3" min="3" style="0" width="34"/>
    <col collapsed="false" customWidth="true" hidden="false" outlineLevel="0" max="4" min="4" style="0" width="7"/>
    <col collapsed="false" customWidth="true" hidden="false" outlineLevel="0" max="5" min="5" style="0" width="15.71"/>
    <col collapsed="false" customWidth="true" hidden="false" outlineLevel="0" max="6" min="6" style="0" width="17.59"/>
    <col collapsed="false" customWidth="true" hidden="false" outlineLevel="0" max="7" min="7" style="0" width="7.87"/>
    <col collapsed="false" customWidth="true" hidden="false" outlineLevel="0" max="8" min="8" style="0" width="10.85"/>
    <col collapsed="false" customWidth="true" hidden="false" outlineLevel="0" max="9" min="9" style="0" width="13.29"/>
    <col collapsed="false" customWidth="true" hidden="false" outlineLevel="0" max="1024" min="1024" style="0" width="11.57"/>
  </cols>
  <sheetData>
    <row r="1" customFormat="false" ht="48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</row>
    <row r="2" customFormat="false" ht="42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</row>
    <row r="3" customFormat="false" ht="26.45" hidden="false" customHeight="true" outlineLevel="0" collapsed="false">
      <c r="A3" s="3"/>
      <c r="B3" s="4" t="s">
        <v>2</v>
      </c>
      <c r="C3" s="5" t="s">
        <v>3</v>
      </c>
      <c r="D3" s="6"/>
      <c r="E3" s="6"/>
      <c r="F3" s="6"/>
      <c r="G3" s="6"/>
      <c r="H3" s="6"/>
      <c r="I3" s="6"/>
    </row>
    <row r="4" customFormat="false" ht="25.5" hidden="false" customHeight="false" outlineLevel="0" collapsed="false">
      <c r="A4" s="7" t="s">
        <v>4</v>
      </c>
      <c r="B4" s="8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8" t="s">
        <v>10</v>
      </c>
      <c r="H4" s="8" t="s">
        <v>11</v>
      </c>
      <c r="I4" s="9" t="s">
        <v>12</v>
      </c>
    </row>
    <row r="5" customFormat="false" ht="76.5" hidden="false" customHeight="true" outlineLevel="0" collapsed="false">
      <c r="A5" s="10" t="s">
        <v>13</v>
      </c>
      <c r="B5" s="11" t="s">
        <v>14</v>
      </c>
      <c r="C5" s="12" t="s">
        <v>15</v>
      </c>
      <c r="D5" s="13" t="s">
        <v>16</v>
      </c>
      <c r="E5" s="14"/>
      <c r="F5" s="14"/>
      <c r="G5" s="15"/>
      <c r="H5" s="15"/>
      <c r="I5" s="16"/>
    </row>
    <row r="6" customFormat="false" ht="42.75" hidden="false" customHeight="true" outlineLevel="0" collapsed="false">
      <c r="A6" s="10" t="s">
        <v>17</v>
      </c>
      <c r="B6" s="11" t="s">
        <v>18</v>
      </c>
      <c r="C6" s="17" t="s">
        <v>19</v>
      </c>
      <c r="D6" s="13" t="s">
        <v>20</v>
      </c>
      <c r="E6" s="14"/>
      <c r="F6" s="14"/>
      <c r="G6" s="15"/>
      <c r="H6" s="15"/>
      <c r="I6" s="16"/>
    </row>
    <row r="7" customFormat="false" ht="180" hidden="false" customHeight="true" outlineLevel="0" collapsed="false">
      <c r="A7" s="10" t="s">
        <v>21</v>
      </c>
      <c r="B7" s="11" t="s">
        <v>22</v>
      </c>
      <c r="C7" s="18" t="s">
        <v>15</v>
      </c>
      <c r="D7" s="18" t="s">
        <v>23</v>
      </c>
      <c r="E7" s="14"/>
      <c r="F7" s="14"/>
      <c r="G7" s="15"/>
      <c r="H7" s="15"/>
      <c r="I7" s="16"/>
    </row>
    <row r="8" customFormat="false" ht="150" hidden="false" customHeight="true" outlineLevel="0" collapsed="false">
      <c r="A8" s="10"/>
      <c r="B8" s="11"/>
      <c r="C8" s="18"/>
      <c r="D8" s="18" t="s">
        <v>24</v>
      </c>
      <c r="E8" s="14"/>
      <c r="F8" s="14"/>
      <c r="G8" s="15"/>
      <c r="H8" s="15"/>
      <c r="I8" s="16"/>
    </row>
    <row r="9" customFormat="false" ht="150" hidden="false" customHeight="true" outlineLevel="0" collapsed="false">
      <c r="A9" s="10" t="s">
        <v>25</v>
      </c>
      <c r="B9" s="11" t="s">
        <v>26</v>
      </c>
      <c r="C9" s="12" t="s">
        <v>15</v>
      </c>
      <c r="D9" s="13" t="s">
        <v>27</v>
      </c>
      <c r="E9" s="14"/>
      <c r="F9" s="14"/>
      <c r="G9" s="15"/>
      <c r="H9" s="15"/>
      <c r="I9" s="16"/>
    </row>
    <row r="10" customFormat="false" ht="120.75" hidden="false" customHeight="true" outlineLevel="0" collapsed="false">
      <c r="A10" s="10" t="n">
        <v>5</v>
      </c>
      <c r="B10" s="11" t="s">
        <v>28</v>
      </c>
      <c r="C10" s="12" t="s">
        <v>15</v>
      </c>
      <c r="D10" s="13" t="s">
        <v>27</v>
      </c>
      <c r="E10" s="14"/>
      <c r="F10" s="14"/>
      <c r="G10" s="15"/>
      <c r="H10" s="15"/>
      <c r="I10" s="16"/>
    </row>
    <row r="11" customFormat="false" ht="234.75" hidden="false" customHeight="true" outlineLevel="0" collapsed="false">
      <c r="A11" s="10" t="s">
        <v>29</v>
      </c>
      <c r="B11" s="11" t="s">
        <v>30</v>
      </c>
      <c r="C11" s="12" t="s">
        <v>15</v>
      </c>
      <c r="D11" s="13" t="s">
        <v>27</v>
      </c>
      <c r="E11" s="14"/>
      <c r="F11" s="14"/>
      <c r="G11" s="15"/>
      <c r="H11" s="15"/>
      <c r="I11" s="16"/>
    </row>
    <row r="12" customFormat="false" ht="172.5" hidden="false" customHeight="true" outlineLevel="0" collapsed="false">
      <c r="A12" s="10" t="s">
        <v>31</v>
      </c>
      <c r="B12" s="11" t="s">
        <v>32</v>
      </c>
      <c r="C12" s="12" t="s">
        <v>15</v>
      </c>
      <c r="D12" s="13" t="s">
        <v>27</v>
      </c>
      <c r="E12" s="14"/>
      <c r="F12" s="14"/>
      <c r="G12" s="15"/>
      <c r="H12" s="15"/>
      <c r="I12" s="16"/>
    </row>
    <row r="13" customFormat="false" ht="108" hidden="false" customHeight="true" outlineLevel="0" collapsed="false">
      <c r="A13" s="10" t="s">
        <v>33</v>
      </c>
      <c r="B13" s="11" t="s">
        <v>34</v>
      </c>
      <c r="C13" s="12" t="s">
        <v>15</v>
      </c>
      <c r="D13" s="13" t="s">
        <v>27</v>
      </c>
      <c r="E13" s="14"/>
      <c r="F13" s="14"/>
      <c r="G13" s="15"/>
      <c r="H13" s="15"/>
      <c r="I13" s="16"/>
    </row>
    <row r="14" customFormat="false" ht="261" hidden="false" customHeight="true" outlineLevel="0" collapsed="false">
      <c r="A14" s="10" t="s">
        <v>35</v>
      </c>
      <c r="B14" s="11" t="s">
        <v>36</v>
      </c>
      <c r="C14" s="12" t="s">
        <v>15</v>
      </c>
      <c r="D14" s="13" t="s">
        <v>27</v>
      </c>
      <c r="E14" s="14"/>
      <c r="F14" s="14"/>
      <c r="G14" s="15"/>
      <c r="H14" s="15"/>
      <c r="I14" s="16"/>
    </row>
    <row r="15" customFormat="false" ht="208.5" hidden="false" customHeight="true" outlineLevel="0" collapsed="false">
      <c r="A15" s="10" t="s">
        <v>37</v>
      </c>
      <c r="B15" s="11" t="s">
        <v>38</v>
      </c>
      <c r="C15" s="12" t="s">
        <v>15</v>
      </c>
      <c r="D15" s="13" t="s">
        <v>27</v>
      </c>
      <c r="E15" s="14"/>
      <c r="F15" s="14"/>
      <c r="G15" s="15"/>
      <c r="H15" s="15"/>
      <c r="I15" s="16"/>
    </row>
    <row r="16" customFormat="false" ht="58.5" hidden="false" customHeight="true" outlineLevel="0" collapsed="false">
      <c r="A16" s="10" t="s">
        <v>39</v>
      </c>
      <c r="B16" s="11" t="s">
        <v>40</v>
      </c>
      <c r="C16" s="12" t="s">
        <v>15</v>
      </c>
      <c r="D16" s="13" t="s">
        <v>27</v>
      </c>
      <c r="E16" s="14"/>
      <c r="F16" s="14"/>
      <c r="G16" s="15"/>
      <c r="H16" s="15"/>
      <c r="I16" s="16"/>
    </row>
    <row r="17" customFormat="false" ht="380.1" hidden="false" customHeight="true" outlineLevel="0" collapsed="false">
      <c r="A17" s="10" t="s">
        <v>41</v>
      </c>
      <c r="B17" s="11" t="s">
        <v>42</v>
      </c>
      <c r="C17" s="12" t="s">
        <v>43</v>
      </c>
      <c r="D17" s="13" t="s">
        <v>27</v>
      </c>
      <c r="E17" s="14"/>
      <c r="F17" s="14"/>
      <c r="G17" s="15"/>
      <c r="H17" s="15"/>
      <c r="I17" s="16"/>
    </row>
    <row r="18" customFormat="false" ht="350.1" hidden="false" customHeight="true" outlineLevel="0" collapsed="false">
      <c r="A18" s="10" t="s">
        <v>44</v>
      </c>
      <c r="B18" s="11" t="s">
        <v>45</v>
      </c>
      <c r="C18" s="12" t="s">
        <v>43</v>
      </c>
      <c r="D18" s="13" t="s">
        <v>16</v>
      </c>
      <c r="E18" s="14"/>
      <c r="F18" s="14"/>
      <c r="G18" s="15"/>
      <c r="H18" s="15"/>
      <c r="I18" s="16"/>
    </row>
    <row r="19" customFormat="false" ht="176.25" hidden="false" customHeight="true" outlineLevel="0" collapsed="false">
      <c r="A19" s="10" t="s">
        <v>46</v>
      </c>
      <c r="B19" s="11" t="s">
        <v>47</v>
      </c>
      <c r="C19" s="12" t="s">
        <v>48</v>
      </c>
      <c r="D19" s="13" t="s">
        <v>49</v>
      </c>
      <c r="E19" s="14"/>
      <c r="F19" s="14"/>
      <c r="G19" s="15"/>
      <c r="H19" s="15"/>
      <c r="I19" s="16"/>
    </row>
    <row r="20" customFormat="false" ht="25.9" hidden="false" customHeight="true" outlineLevel="0" collapsed="false">
      <c r="E20" s="19" t="s">
        <v>50</v>
      </c>
      <c r="F20" s="20" t="n">
        <f aca="false">SUM(F5:F19)</f>
        <v>0</v>
      </c>
      <c r="G20" s="21" t="s">
        <v>51</v>
      </c>
      <c r="H20" s="21"/>
      <c r="I20" s="22" t="n">
        <f aca="false">SUM(I5:I19)</f>
        <v>0</v>
      </c>
    </row>
    <row r="21" customFormat="false" ht="15" hidden="false" customHeight="true" outlineLevel="0" collapsed="false"/>
    <row r="22" customFormat="false" ht="15" hidden="false" customHeight="true" outlineLevel="0" collapsed="false"/>
    <row r="23" customFormat="false" ht="15" hidden="false" customHeight="true" outlineLevel="0" collapsed="false"/>
    <row r="24" customFormat="false" ht="15" hidden="false" customHeight="true" outlineLevel="0" collapsed="false"/>
    <row r="25" customFormat="false" ht="15" hidden="false" customHeight="true" outlineLevel="0" collapsed="false">
      <c r="B25" s="23" t="s">
        <v>52</v>
      </c>
      <c r="C25" s="24"/>
      <c r="D25" s="24"/>
      <c r="E25" s="25" t="s">
        <v>53</v>
      </c>
      <c r="F25" s="25"/>
      <c r="G25" s="25"/>
      <c r="H25" s="25"/>
      <c r="I25" s="25"/>
    </row>
    <row r="26" customFormat="false" ht="15" hidden="false" customHeight="true" outlineLevel="0" collapsed="false">
      <c r="B26" s="23" t="s">
        <v>54</v>
      </c>
      <c r="C26" s="24"/>
      <c r="D26" s="24"/>
      <c r="E26" s="25" t="s">
        <v>55</v>
      </c>
      <c r="F26" s="25"/>
      <c r="G26" s="25"/>
      <c r="H26" s="25"/>
      <c r="I26" s="25"/>
    </row>
    <row r="27" customFormat="false" ht="15" hidden="false" customHeight="false" outlineLevel="0" collapsed="false">
      <c r="B27" s="26"/>
      <c r="C27" s="24"/>
      <c r="D27" s="24"/>
      <c r="E27" s="25"/>
      <c r="F27" s="25"/>
      <c r="G27" s="25"/>
      <c r="H27" s="25"/>
      <c r="I27" s="25"/>
    </row>
    <row r="28" customFormat="false" ht="15" hidden="false" customHeight="false" outlineLevel="0" collapsed="false">
      <c r="E28" s="27"/>
      <c r="F28" s="27"/>
      <c r="G28" s="27"/>
      <c r="H28" s="27"/>
      <c r="I28" s="27"/>
    </row>
    <row r="29" customFormat="false" ht="15" hidden="false" customHeight="false" outlineLevel="0" collapsed="false">
      <c r="E29" s="27"/>
      <c r="F29" s="27"/>
      <c r="G29" s="27"/>
      <c r="H29" s="27"/>
      <c r="I29" s="27"/>
    </row>
    <row r="30" customFormat="false" ht="121.9" hidden="false" customHeight="true" outlineLevel="0" collapsed="false">
      <c r="A30" s="28" t="s">
        <v>56</v>
      </c>
      <c r="B30" s="28"/>
      <c r="C30" s="28"/>
      <c r="D30" s="28"/>
      <c r="E30" s="28"/>
      <c r="F30" s="28"/>
      <c r="G30" s="28"/>
      <c r="H30" s="28"/>
      <c r="I30" s="28"/>
    </row>
  </sheetData>
  <mergeCells count="9">
    <mergeCell ref="A1:I1"/>
    <mergeCell ref="A2:I2"/>
    <mergeCell ref="A7:A8"/>
    <mergeCell ref="B7:B8"/>
    <mergeCell ref="C7:C8"/>
    <mergeCell ref="G20:H20"/>
    <mergeCell ref="E25:G25"/>
    <mergeCell ref="E26:G27"/>
    <mergeCell ref="A30:I30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97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rowBreaks count="1" manualBreakCount="1">
    <brk id="4" man="true" max="16383" min="0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LibreOffice/6.4.1.2$Windows_X86_64 LibreOffice_project/4d224e95b98b138af42a64d84056446d09082932</Application>
  <Company>KGP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2020-02-10T20:29:06Z</dcterms:created>
  <dc:creator>Admin</dc:creator>
  <dc:description/>
  <dc:language>pl-PL</dc:language>
  <cp:lastModifiedBy/>
  <dcterms:modified xsi:type="dcterms:W3CDTF">2020-06-23T09:55:59Z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KGP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